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<sst xmlns="http://schemas.openxmlformats.org/spreadsheetml/2006/main" count="123" uniqueCount="64">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</sst>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33">
        <f>I10+3</f>
        <v>46057</v>
      </c>
      <c r="L10" s="33">
        <f t="shared" ref="L10:L14" si="11">K10+1</f>
        <v>46058</v>
      </c>
      <c r="M10" s="33">
        <f>L10+4</f>
        <v>46062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46062</v>
      </c>
      <c r="D11" s="35">
        <f t="shared" ref="D11:D14" si="12">C11</f>
        <v>46062</v>
      </c>
      <c r="E11" s="35">
        <f t="shared" ref="E11:E14" si="13">D11+2</f>
        <v>46064</v>
      </c>
      <c r="F11" s="30" t="s">
        <v>27</v>
      </c>
      <c r="G11" s="33">
        <f t="shared" ref="G11:G14" si="14">E11+4</f>
        <v>46068</v>
      </c>
      <c r="H11" s="33">
        <f t="shared" ref="H11:H14" si="15">G11+1</f>
        <v>46069</v>
      </c>
      <c r="I11" s="33">
        <f t="shared" ref="I11:I14" si="16">H11+1</f>
        <v>46070</v>
      </c>
      <c r="J11" s="33">
        <f t="shared" ref="J11:J14" si="17">I11+2</f>
        <v>46072</v>
      </c>
      <c r="K11" s="33">
        <f t="shared" ref="K11:K14" si="18">J11</f>
        <v>46072</v>
      </c>
      <c r="L11" s="33">
        <f t="shared" si="11"/>
        <v>46073</v>
      </c>
      <c r="M11" s="33">
        <f t="shared" ref="M11:M14" si="19">L11+2</f>
        <v>46075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46075</v>
      </c>
      <c r="D12" s="35">
        <f t="shared" si="12"/>
        <v>46075</v>
      </c>
      <c r="E12" s="35">
        <f t="shared" si="13"/>
        <v>46077</v>
      </c>
      <c r="F12" s="30" t="s">
        <v>29</v>
      </c>
      <c r="G12" s="33">
        <f t="shared" si="14"/>
        <v>46081</v>
      </c>
      <c r="H12" s="33">
        <f t="shared" si="15"/>
        <v>46082</v>
      </c>
      <c r="I12" s="33">
        <f t="shared" si="16"/>
        <v>46083</v>
      </c>
      <c r="J12" s="33">
        <f t="shared" si="17"/>
        <v>46085</v>
      </c>
      <c r="K12" s="33">
        <f t="shared" si="18"/>
        <v>46085</v>
      </c>
      <c r="L12" s="33">
        <f t="shared" si="11"/>
        <v>46086</v>
      </c>
      <c r="M12" s="33">
        <f t="shared" si="19"/>
        <v>46088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46088</v>
      </c>
      <c r="D13" s="35">
        <f t="shared" si="12"/>
        <v>46088</v>
      </c>
      <c r="E13" s="35">
        <f t="shared" si="13"/>
        <v>46090</v>
      </c>
      <c r="F13" s="30" t="s">
        <v>31</v>
      </c>
      <c r="G13" s="33">
        <f t="shared" si="14"/>
        <v>46094</v>
      </c>
      <c r="H13" s="33">
        <f t="shared" si="15"/>
        <v>46095</v>
      </c>
      <c r="I13" s="33">
        <f t="shared" si="16"/>
        <v>46096</v>
      </c>
      <c r="J13" s="33">
        <f t="shared" si="17"/>
        <v>46098</v>
      </c>
      <c r="K13" s="33">
        <f t="shared" si="18"/>
        <v>46098</v>
      </c>
      <c r="L13" s="33">
        <f t="shared" si="11"/>
        <v>46099</v>
      </c>
      <c r="M13" s="33">
        <f t="shared" si="19"/>
        <v>46101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46101</v>
      </c>
      <c r="D14" s="35">
        <f t="shared" si="12"/>
        <v>46101</v>
      </c>
      <c r="E14" s="35">
        <f t="shared" si="13"/>
        <v>46103</v>
      </c>
      <c r="F14" s="30" t="s">
        <v>33</v>
      </c>
      <c r="G14" s="33">
        <f t="shared" si="14"/>
        <v>46107</v>
      </c>
      <c r="H14" s="33">
        <f t="shared" si="15"/>
        <v>46108</v>
      </c>
      <c r="I14" s="33">
        <f t="shared" si="16"/>
        <v>46109</v>
      </c>
      <c r="J14" s="33">
        <f t="shared" si="17"/>
        <v>46111</v>
      </c>
      <c r="K14" s="33">
        <f t="shared" si="18"/>
        <v>46111</v>
      </c>
      <c r="L14" s="33">
        <f t="shared" si="11"/>
        <v>46112</v>
      </c>
      <c r="M14" s="33">
        <f t="shared" si="19"/>
        <v>46114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46055.0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33">
        <f>L9+2</f>
        <v>46056</v>
      </c>
      <c r="N9" s="33">
        <f>M9+1</f>
        <v>46057</v>
      </c>
      <c r="O9" s="33">
        <f>N9</f>
        <v>46057</v>
      </c>
      <c r="P9" s="33">
        <f t="shared" ref="P9:P13" si="11">O9+4</f>
        <v>46061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46061</v>
      </c>
      <c r="D10" s="35">
        <f t="shared" ref="D10:D13" si="12">C10</f>
        <v>46061</v>
      </c>
      <c r="E10" s="35">
        <f t="shared" ref="E10:E13" si="13">D10+2</f>
        <v>46063</v>
      </c>
      <c r="F10" s="30" t="s">
        <v>56</v>
      </c>
      <c r="G10" s="55" t="s">
        <v>23</v>
      </c>
      <c r="H10" s="10"/>
      <c r="I10" s="8"/>
      <c r="J10" s="31" t="s">
        <v>51</v>
      </c>
      <c r="K10" s="58">
        <f>E10+4</f>
        <v>46067</v>
      </c>
      <c r="L10" s="58">
        <f t="shared" si="10"/>
        <v>46068</v>
      </c>
      <c r="M10" s="25" t="s">
        <v>52</v>
      </c>
      <c r="N10" s="33">
        <f>L10+2</f>
        <v>46070</v>
      </c>
      <c r="O10" s="33">
        <f>N10+1</f>
        <v>46071</v>
      </c>
      <c r="P10" s="33">
        <f t="shared" si="11"/>
        <v>46075</v>
      </c>
      <c r="Q10" s="59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46075</v>
      </c>
      <c r="D11" s="35">
        <f t="shared" si="12"/>
        <v>46075</v>
      </c>
      <c r="E11" s="35">
        <f t="shared" si="13"/>
        <v>46077</v>
      </c>
      <c r="F11" s="30" t="s">
        <v>58</v>
      </c>
      <c r="G11" s="55" t="s">
        <v>23</v>
      </c>
      <c r="H11" s="10"/>
      <c r="I11" s="8"/>
      <c r="J11" s="33">
        <f t="shared" ref="J11:J13" si="14">E11+4</f>
        <v>46081</v>
      </c>
      <c r="K11" s="33">
        <f t="shared" ref="K11:K13" si="15">J11</f>
        <v>46081</v>
      </c>
      <c r="L11" s="33">
        <f t="shared" si="10"/>
        <v>46082</v>
      </c>
      <c r="M11" s="33">
        <f t="shared" ref="M11:M13" si="16">L11+2</f>
        <v>46084</v>
      </c>
      <c r="N11" s="33">
        <f t="shared" ref="N11:N13" si="17">M11+1</f>
        <v>46085</v>
      </c>
      <c r="O11" s="33">
        <f t="shared" ref="O11:O13" si="18">N11</f>
        <v>46085</v>
      </c>
      <c r="P11" s="33">
        <f t="shared" si="11"/>
        <v>46089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46089</v>
      </c>
      <c r="D12" s="35">
        <f t="shared" si="12"/>
        <v>46089</v>
      </c>
      <c r="E12" s="35">
        <f t="shared" si="13"/>
        <v>46091</v>
      </c>
      <c r="F12" s="30" t="s">
        <v>60</v>
      </c>
      <c r="G12" s="55" t="s">
        <v>23</v>
      </c>
      <c r="H12" s="10"/>
      <c r="I12" s="8"/>
      <c r="J12" s="33">
        <f t="shared" si="14"/>
        <v>46095</v>
      </c>
      <c r="K12" s="33">
        <f t="shared" si="15"/>
        <v>46095</v>
      </c>
      <c r="L12" s="33">
        <f t="shared" si="10"/>
        <v>46096</v>
      </c>
      <c r="M12" s="33">
        <f t="shared" si="16"/>
        <v>46098</v>
      </c>
      <c r="N12" s="33">
        <f t="shared" si="17"/>
        <v>46099</v>
      </c>
      <c r="O12" s="33">
        <f t="shared" si="18"/>
        <v>46099</v>
      </c>
      <c r="P12" s="33">
        <f t="shared" si="11"/>
        <v>46103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46103</v>
      </c>
      <c r="D13" s="35">
        <f t="shared" si="12"/>
        <v>46103</v>
      </c>
      <c r="E13" s="35">
        <f t="shared" si="13"/>
        <v>46105</v>
      </c>
      <c r="F13" s="30" t="s">
        <v>62</v>
      </c>
      <c r="G13" s="55" t="s">
        <v>23</v>
      </c>
      <c r="H13" s="10"/>
      <c r="I13" s="8"/>
      <c r="J13" s="33">
        <f t="shared" si="14"/>
        <v>46109</v>
      </c>
      <c r="K13" s="33">
        <f t="shared" si="15"/>
        <v>46109</v>
      </c>
      <c r="L13" s="33">
        <f t="shared" si="10"/>
        <v>46110</v>
      </c>
      <c r="M13" s="33">
        <f t="shared" si="16"/>
        <v>46112</v>
      </c>
      <c r="N13" s="33">
        <f t="shared" si="17"/>
        <v>46113</v>
      </c>
      <c r="O13" s="33">
        <f t="shared" si="18"/>
        <v>46113</v>
      </c>
      <c r="P13" s="33">
        <f t="shared" si="11"/>
        <v>46117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1"/>
      <c r="AC17" s="61"/>
      <c r="AD17" s="61"/>
      <c r="AE17" s="61"/>
      <c r="AF17" s="61"/>
      <c r="AG17" s="61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2">
        <v>46055.0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