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<sst xmlns="http://schemas.openxmlformats.org/spreadsheetml/2006/main" count="120" uniqueCount="63">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</sst>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30">
        <f t="shared" ref="E10:E14" si="11">D10+2</f>
        <v>46050</v>
      </c>
      <c r="F10" s="31" t="s">
        <v>25</v>
      </c>
      <c r="G10" s="32" t="s">
        <v>19</v>
      </c>
      <c r="H10" s="33">
        <f>E10+2</f>
        <v>46052</v>
      </c>
      <c r="I10" s="33">
        <f t="shared" ref="I10:I14" si="12">H10+1</f>
        <v>46053</v>
      </c>
      <c r="J10" s="25" t="s">
        <v>20</v>
      </c>
      <c r="K10" s="34">
        <f>I10+3</f>
        <v>46056</v>
      </c>
      <c r="L10" s="34">
        <f t="shared" ref="L10:L14" si="13">K10+1</f>
        <v>46057</v>
      </c>
      <c r="M10" s="34">
        <f>L10+4</f>
        <v>46061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1" t="s">
        <v>26</v>
      </c>
      <c r="C11" s="35">
        <f t="shared" si="4"/>
        <v>46061</v>
      </c>
      <c r="D11" s="30">
        <f t="shared" ref="D11:D14" si="14">C11</f>
        <v>46061</v>
      </c>
      <c r="E11" s="30">
        <f t="shared" si="11"/>
        <v>46063</v>
      </c>
      <c r="F11" s="31" t="s">
        <v>27</v>
      </c>
      <c r="G11" s="34">
        <f t="shared" ref="G11:G14" si="15">E11+4</f>
        <v>46067</v>
      </c>
      <c r="H11" s="34">
        <f t="shared" ref="H11:H14" si="16">G11+1</f>
        <v>46068</v>
      </c>
      <c r="I11" s="34">
        <f t="shared" si="12"/>
        <v>46069</v>
      </c>
      <c r="J11" s="34">
        <f t="shared" ref="J11:J14" si="17">I11+2</f>
        <v>46071</v>
      </c>
      <c r="K11" s="34">
        <f t="shared" ref="K11:K14" si="18">J11</f>
        <v>46071</v>
      </c>
      <c r="L11" s="34">
        <f t="shared" si="13"/>
        <v>46072</v>
      </c>
      <c r="M11" s="34">
        <f t="shared" ref="M11:M14" si="19">L11+2</f>
        <v>46074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1" t="s">
        <v>28</v>
      </c>
      <c r="C12" s="35">
        <f t="shared" si="4"/>
        <v>46074</v>
      </c>
      <c r="D12" s="30">
        <f t="shared" si="14"/>
        <v>46074</v>
      </c>
      <c r="E12" s="30">
        <f t="shared" si="11"/>
        <v>46076</v>
      </c>
      <c r="F12" s="31" t="s">
        <v>29</v>
      </c>
      <c r="G12" s="34">
        <f t="shared" si="15"/>
        <v>46080</v>
      </c>
      <c r="H12" s="34">
        <f t="shared" si="16"/>
        <v>46081</v>
      </c>
      <c r="I12" s="34">
        <f t="shared" si="12"/>
        <v>46082</v>
      </c>
      <c r="J12" s="34">
        <f t="shared" si="17"/>
        <v>46084</v>
      </c>
      <c r="K12" s="34">
        <f t="shared" si="18"/>
        <v>46084</v>
      </c>
      <c r="L12" s="34">
        <f t="shared" si="13"/>
        <v>46085</v>
      </c>
      <c r="M12" s="34">
        <f t="shared" si="19"/>
        <v>46087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1" t="s">
        <v>30</v>
      </c>
      <c r="C13" s="35">
        <f t="shared" si="4"/>
        <v>46087</v>
      </c>
      <c r="D13" s="30">
        <f t="shared" si="14"/>
        <v>46087</v>
      </c>
      <c r="E13" s="30">
        <f t="shared" si="11"/>
        <v>46089</v>
      </c>
      <c r="F13" s="31" t="s">
        <v>31</v>
      </c>
      <c r="G13" s="34">
        <f t="shared" si="15"/>
        <v>46093</v>
      </c>
      <c r="H13" s="34">
        <f t="shared" si="16"/>
        <v>46094</v>
      </c>
      <c r="I13" s="34">
        <f t="shared" si="12"/>
        <v>46095</v>
      </c>
      <c r="J13" s="34">
        <f t="shared" si="17"/>
        <v>46097</v>
      </c>
      <c r="K13" s="34">
        <f t="shared" si="18"/>
        <v>46097</v>
      </c>
      <c r="L13" s="34">
        <f t="shared" si="13"/>
        <v>46098</v>
      </c>
      <c r="M13" s="34">
        <f t="shared" si="19"/>
        <v>46100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1" t="s">
        <v>32</v>
      </c>
      <c r="C14" s="35">
        <f t="shared" si="4"/>
        <v>46100</v>
      </c>
      <c r="D14" s="30">
        <f t="shared" si="14"/>
        <v>46100</v>
      </c>
      <c r="E14" s="30">
        <f t="shared" si="11"/>
        <v>46102</v>
      </c>
      <c r="F14" s="31" t="s">
        <v>33</v>
      </c>
      <c r="G14" s="34">
        <f t="shared" si="15"/>
        <v>46106</v>
      </c>
      <c r="H14" s="34">
        <f t="shared" si="16"/>
        <v>46107</v>
      </c>
      <c r="I14" s="34">
        <f t="shared" si="12"/>
        <v>46108</v>
      </c>
      <c r="J14" s="34">
        <f t="shared" si="17"/>
        <v>46110</v>
      </c>
      <c r="K14" s="34">
        <f t="shared" si="18"/>
        <v>46110</v>
      </c>
      <c r="L14" s="34">
        <f t="shared" si="13"/>
        <v>46111</v>
      </c>
      <c r="M14" s="34">
        <f t="shared" si="19"/>
        <v>46113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46048.0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1" t="s">
        <v>53</v>
      </c>
      <c r="C9" s="20">
        <f t="shared" si="5"/>
        <v>46044</v>
      </c>
      <c r="D9" s="21">
        <f>C9+1</f>
        <v>46045</v>
      </c>
      <c r="E9" s="30">
        <f>D9+4</f>
        <v>46049</v>
      </c>
      <c r="F9" s="31" t="s">
        <v>54</v>
      </c>
      <c r="G9" s="55" t="s">
        <v>23</v>
      </c>
      <c r="H9" s="10"/>
      <c r="I9" s="8"/>
      <c r="J9" s="34">
        <f>E9+3</f>
        <v>46052</v>
      </c>
      <c r="K9" s="34">
        <f>J9+1</f>
        <v>46053</v>
      </c>
      <c r="L9" s="34">
        <f>K9</f>
        <v>46053</v>
      </c>
      <c r="M9" s="34">
        <f t="shared" ref="M9:M13" si="10">L9+2</f>
        <v>46055</v>
      </c>
      <c r="N9" s="34">
        <f t="shared" ref="N9:N13" si="11">M9+1</f>
        <v>46056</v>
      </c>
      <c r="O9" s="34">
        <f t="shared" ref="O9:O13" si="12">N9</f>
        <v>46056</v>
      </c>
      <c r="P9" s="34">
        <f t="shared" ref="P9:P13" si="13">O9+4</f>
        <v>46060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31" t="s">
        <v>55</v>
      </c>
      <c r="C10" s="35">
        <f t="shared" si="5"/>
        <v>46060</v>
      </c>
      <c r="D10" s="30">
        <f t="shared" ref="D10:D13" si="14">C10</f>
        <v>46060</v>
      </c>
      <c r="E10" s="30">
        <f t="shared" ref="E10:E13" si="15">D10+2</f>
        <v>46062</v>
      </c>
      <c r="F10" s="31" t="s">
        <v>56</v>
      </c>
      <c r="G10" s="55" t="s">
        <v>23</v>
      </c>
      <c r="H10" s="10"/>
      <c r="I10" s="8"/>
      <c r="J10" s="34">
        <f t="shared" ref="J10:J13" si="16">E10+4</f>
        <v>46066</v>
      </c>
      <c r="K10" s="34">
        <f t="shared" ref="K10:K13" si="17">J10</f>
        <v>46066</v>
      </c>
      <c r="L10" s="34">
        <f t="shared" ref="L10:L13" si="18">K10+1</f>
        <v>46067</v>
      </c>
      <c r="M10" s="34">
        <f t="shared" si="10"/>
        <v>46069</v>
      </c>
      <c r="N10" s="34">
        <f t="shared" si="11"/>
        <v>46070</v>
      </c>
      <c r="O10" s="34">
        <f t="shared" si="12"/>
        <v>46070</v>
      </c>
      <c r="P10" s="34">
        <f t="shared" si="13"/>
        <v>46074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1" t="s">
        <v>57</v>
      </c>
      <c r="C11" s="35">
        <f t="shared" si="5"/>
        <v>46074</v>
      </c>
      <c r="D11" s="30">
        <f t="shared" si="14"/>
        <v>46074</v>
      </c>
      <c r="E11" s="30">
        <f t="shared" si="15"/>
        <v>46076</v>
      </c>
      <c r="F11" s="31" t="s">
        <v>58</v>
      </c>
      <c r="G11" s="55" t="s">
        <v>23</v>
      </c>
      <c r="H11" s="10"/>
      <c r="I11" s="8"/>
      <c r="J11" s="34">
        <f t="shared" si="16"/>
        <v>46080</v>
      </c>
      <c r="K11" s="34">
        <f t="shared" si="17"/>
        <v>46080</v>
      </c>
      <c r="L11" s="34">
        <f t="shared" si="18"/>
        <v>46081</v>
      </c>
      <c r="M11" s="34">
        <f t="shared" si="10"/>
        <v>46083</v>
      </c>
      <c r="N11" s="34">
        <f t="shared" si="11"/>
        <v>46084</v>
      </c>
      <c r="O11" s="34">
        <f t="shared" si="12"/>
        <v>46084</v>
      </c>
      <c r="P11" s="34">
        <f t="shared" si="13"/>
        <v>46088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1" t="s">
        <v>59</v>
      </c>
      <c r="C12" s="35">
        <f t="shared" si="5"/>
        <v>46088</v>
      </c>
      <c r="D12" s="30">
        <f t="shared" si="14"/>
        <v>46088</v>
      </c>
      <c r="E12" s="30">
        <f t="shared" si="15"/>
        <v>46090</v>
      </c>
      <c r="F12" s="31" t="s">
        <v>60</v>
      </c>
      <c r="G12" s="55" t="s">
        <v>23</v>
      </c>
      <c r="H12" s="10"/>
      <c r="I12" s="8"/>
      <c r="J12" s="34">
        <f t="shared" si="16"/>
        <v>46094</v>
      </c>
      <c r="K12" s="34">
        <f t="shared" si="17"/>
        <v>46094</v>
      </c>
      <c r="L12" s="34">
        <f t="shared" si="18"/>
        <v>46095</v>
      </c>
      <c r="M12" s="34">
        <f t="shared" si="10"/>
        <v>46097</v>
      </c>
      <c r="N12" s="34">
        <f t="shared" si="11"/>
        <v>46098</v>
      </c>
      <c r="O12" s="34">
        <f t="shared" si="12"/>
        <v>46098</v>
      </c>
      <c r="P12" s="34">
        <f t="shared" si="13"/>
        <v>46102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1" t="s">
        <v>61</v>
      </c>
      <c r="C13" s="35">
        <f t="shared" si="5"/>
        <v>46102</v>
      </c>
      <c r="D13" s="30">
        <f t="shared" si="14"/>
        <v>46102</v>
      </c>
      <c r="E13" s="30">
        <f t="shared" si="15"/>
        <v>46104</v>
      </c>
      <c r="F13" s="31" t="s">
        <v>62</v>
      </c>
      <c r="G13" s="55" t="s">
        <v>23</v>
      </c>
      <c r="H13" s="10"/>
      <c r="I13" s="8"/>
      <c r="J13" s="34">
        <f t="shared" si="16"/>
        <v>46108</v>
      </c>
      <c r="K13" s="34">
        <f t="shared" si="17"/>
        <v>46108</v>
      </c>
      <c r="L13" s="34">
        <f t="shared" si="18"/>
        <v>46109</v>
      </c>
      <c r="M13" s="34">
        <f t="shared" si="10"/>
        <v>46111</v>
      </c>
      <c r="N13" s="34">
        <f t="shared" si="11"/>
        <v>46112</v>
      </c>
      <c r="O13" s="34">
        <f t="shared" si="12"/>
        <v>46112</v>
      </c>
      <c r="P13" s="34">
        <f t="shared" si="13"/>
        <v>46116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59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0"/>
      <c r="AC17" s="60"/>
      <c r="AD17" s="60"/>
      <c r="AE17" s="60"/>
      <c r="AF17" s="60"/>
      <c r="AG17" s="60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1">
        <v>46048.0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