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<sst xmlns="http://schemas.openxmlformats.org/spreadsheetml/2006/main" count="155" uniqueCount="82">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</sst>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35">
        <f t="shared" si="13"/>
        <v>46130</v>
      </c>
      <c r="H15" s="35">
        <f t="shared" ref="H15:H18" si="16">G15+1</f>
        <v>46131</v>
      </c>
      <c r="I15" s="35">
        <f t="shared" ref="I15:I18" si="17">H15+1</f>
        <v>46132</v>
      </c>
      <c r="J15" s="36" t="s">
        <v>23</v>
      </c>
      <c r="K15" s="4"/>
      <c r="L15" s="5"/>
      <c r="M15" s="35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46136</v>
      </c>
      <c r="D16" s="39">
        <f t="shared" si="11"/>
        <v>46136</v>
      </c>
      <c r="E16" s="39">
        <f t="shared" si="12"/>
        <v>46138</v>
      </c>
      <c r="F16" s="34" t="s">
        <v>37</v>
      </c>
      <c r="G16" s="35">
        <f t="shared" si="13"/>
        <v>46142</v>
      </c>
      <c r="H16" s="35">
        <f t="shared" si="16"/>
        <v>46143</v>
      </c>
      <c r="I16" s="35">
        <f t="shared" si="17"/>
        <v>46144</v>
      </c>
      <c r="J16" s="36" t="s">
        <v>23</v>
      </c>
      <c r="K16" s="4"/>
      <c r="L16" s="5"/>
      <c r="M16" s="35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8">
        <f t="shared" si="4"/>
        <v>46148</v>
      </c>
      <c r="D17" s="39">
        <f t="shared" si="11"/>
        <v>46148</v>
      </c>
      <c r="E17" s="39">
        <f t="shared" si="12"/>
        <v>46150</v>
      </c>
      <c r="F17" s="34" t="s">
        <v>39</v>
      </c>
      <c r="G17" s="35">
        <f t="shared" si="13"/>
        <v>46154</v>
      </c>
      <c r="H17" s="35">
        <f t="shared" si="16"/>
        <v>46155</v>
      </c>
      <c r="I17" s="35">
        <f t="shared" si="17"/>
        <v>46156</v>
      </c>
      <c r="J17" s="35">
        <f t="shared" ref="J17:J18" si="19">I17+2</f>
        <v>46158</v>
      </c>
      <c r="K17" s="35">
        <f t="shared" ref="K17:K18" si="20">J17</f>
        <v>46158</v>
      </c>
      <c r="L17" s="35">
        <f t="shared" ref="L17:L18" si="21">K17+1</f>
        <v>46159</v>
      </c>
      <c r="M17" s="35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5">
        <f t="shared" si="13"/>
        <v>46167</v>
      </c>
      <c r="H18" s="35">
        <f t="shared" si="16"/>
        <v>46168</v>
      </c>
      <c r="I18" s="35">
        <f t="shared" si="17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46127.0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73</v>
      </c>
      <c r="G14" s="20">
        <f t="shared" ref="G14:G15" si="19">E14+2</f>
        <v>46126</v>
      </c>
      <c r="H14" s="21">
        <f t="shared" ref="H14:H15" si="20">G14</f>
        <v>46126</v>
      </c>
      <c r="I14" s="39">
        <f>H14+1</f>
        <v>46127</v>
      </c>
      <c r="J14" s="35">
        <f>I14+2</f>
        <v>46129</v>
      </c>
      <c r="K14" s="35">
        <f t="shared" ref="K14:K17" si="21">J14</f>
        <v>46129</v>
      </c>
      <c r="L14" s="35">
        <f t="shared" ref="L14:L17" si="22">K14+1</f>
        <v>46130</v>
      </c>
      <c r="M14" s="35">
        <f t="shared" si="16"/>
        <v>46132</v>
      </c>
      <c r="N14" s="35">
        <f t="shared" ref="N14:N17" si="23">M14+1</f>
        <v>46133</v>
      </c>
      <c r="O14" s="35">
        <f t="shared" ref="O14:O17" si="24">N14</f>
        <v>46133</v>
      </c>
      <c r="P14" s="35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7" t="s">
        <v>74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75</v>
      </c>
      <c r="G15" s="38">
        <f t="shared" si="19"/>
        <v>46141</v>
      </c>
      <c r="H15" s="39">
        <f t="shared" si="20"/>
        <v>46141</v>
      </c>
      <c r="I15" s="39">
        <f>H15</f>
        <v>46141</v>
      </c>
      <c r="J15" s="35">
        <f t="shared" ref="J15:J17" si="25">E15+4</f>
        <v>46143</v>
      </c>
      <c r="K15" s="35">
        <f t="shared" si="21"/>
        <v>46143</v>
      </c>
      <c r="L15" s="35">
        <f t="shared" si="22"/>
        <v>46144</v>
      </c>
      <c r="M15" s="35">
        <f t="shared" si="16"/>
        <v>46146</v>
      </c>
      <c r="N15" s="35">
        <f t="shared" si="23"/>
        <v>46147</v>
      </c>
      <c r="O15" s="35">
        <f t="shared" si="24"/>
        <v>46147</v>
      </c>
      <c r="P15" s="35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4" t="s">
        <v>76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77</v>
      </c>
      <c r="G16" s="59" t="s">
        <v>23</v>
      </c>
      <c r="H16" s="10"/>
      <c r="I16" s="8"/>
      <c r="J16" s="35">
        <f t="shared" si="25"/>
        <v>46157</v>
      </c>
      <c r="K16" s="35">
        <f t="shared" si="21"/>
        <v>46157</v>
      </c>
      <c r="L16" s="35">
        <f t="shared" si="22"/>
        <v>46158</v>
      </c>
      <c r="M16" s="35">
        <f t="shared" si="16"/>
        <v>46160</v>
      </c>
      <c r="N16" s="35">
        <f t="shared" si="23"/>
        <v>46161</v>
      </c>
      <c r="O16" s="35">
        <f t="shared" si="24"/>
        <v>46161</v>
      </c>
      <c r="P16" s="35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79</v>
      </c>
      <c r="G17" s="59" t="s">
        <v>23</v>
      </c>
      <c r="H17" s="10"/>
      <c r="I17" s="8"/>
      <c r="J17" s="35">
        <f t="shared" si="25"/>
        <v>46171</v>
      </c>
      <c r="K17" s="35">
        <f t="shared" si="21"/>
        <v>46171</v>
      </c>
      <c r="L17" s="35">
        <f t="shared" si="22"/>
        <v>46172</v>
      </c>
      <c r="M17" s="35">
        <f t="shared" si="16"/>
        <v>46174</v>
      </c>
      <c r="N17" s="35">
        <f t="shared" si="23"/>
        <v>46175</v>
      </c>
      <c r="O17" s="35">
        <f t="shared" si="24"/>
        <v>46175</v>
      </c>
      <c r="P17" s="35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46127.0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